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015" yWindow="180" windowWidth="13815" windowHeight="1182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<sst xmlns="http://schemas.openxmlformats.org/spreadsheetml/2006/main" count="300" uniqueCount="178">
  <si>
    <t>No.</t>
  </si>
  <si>
    <t>국가</t>
  </si>
  <si>
    <t>기업(기관)명</t>
    <phoneticPr fontId="4" type="noConversion"/>
  </si>
  <si>
    <t>분야</t>
    <phoneticPr fontId="4" type="noConversion"/>
  </si>
  <si>
    <t>취급품목
(Main business Area/Item)</t>
    <phoneticPr fontId="4" type="noConversion"/>
  </si>
  <si>
    <t>기업구분
(글로벌, 유력, 일반)</t>
    <phoneticPr fontId="4" type="noConversion"/>
  </si>
  <si>
    <t>Website</t>
  </si>
  <si>
    <t>설립년도</t>
  </si>
  <si>
    <t>연매출액
(U$백만)</t>
  </si>
  <si>
    <t>상담형태</t>
    <phoneticPr fontId="4" type="noConversion"/>
  </si>
  <si>
    <t>UAE</t>
  </si>
  <si>
    <t>-</t>
    <phoneticPr fontId="4" type="noConversion"/>
  </si>
  <si>
    <t>기관</t>
  </si>
  <si>
    <t>Bu Hamdan Group for Heavy &amp; Light Equipment's LLC</t>
  </si>
  <si>
    <t>기계/전기전자</t>
    <phoneticPr fontId="4" type="noConversion"/>
  </si>
  <si>
    <t>건설장비 (Heavy &amp; Light Construction Equipment)</t>
    <phoneticPr fontId="4" type="noConversion"/>
  </si>
  <si>
    <t>기업</t>
  </si>
  <si>
    <t>투자협력, 수입</t>
    <phoneticPr fontId="4" type="noConversion"/>
  </si>
  <si>
    <t>(투자협력) 중소형 발전기
(수출상담) 중소형 발전기 생산기업(중견이상)</t>
    <phoneticPr fontId="4" type="noConversion"/>
  </si>
  <si>
    <t>Rasana Engineering Industries Co. LLC</t>
  </si>
  <si>
    <t>프로젝트</t>
    <phoneticPr fontId="4" type="noConversion"/>
  </si>
  <si>
    <t>건설, 엔지니어링</t>
    <phoneticPr fontId="4" type="noConversion"/>
  </si>
  <si>
    <t>www.rasana.ae</t>
    <phoneticPr fontId="4" type="noConversion"/>
  </si>
  <si>
    <t>Swaidan Trading Co. LLC</t>
  </si>
  <si>
    <t>농축산</t>
    <phoneticPr fontId="4" type="noConversion"/>
  </si>
  <si>
    <t xml:space="preserve">농업용 사료/방충제 등 </t>
    <phoneticPr fontId="4" type="noConversion"/>
  </si>
  <si>
    <t>www.almaboodah.com</t>
    <phoneticPr fontId="4" type="noConversion"/>
  </si>
  <si>
    <t>(투자협력, 수출상담) 농업용 방충제용 과산화수소수 제조</t>
    <phoneticPr fontId="4" type="noConversion"/>
  </si>
  <si>
    <t>SMKA Electric LLC</t>
  </si>
  <si>
    <t>산업재</t>
    <phoneticPr fontId="4" type="noConversion"/>
  </si>
  <si>
    <t>건설 기자재, Lighting System</t>
    <phoneticPr fontId="4" type="noConversion"/>
  </si>
  <si>
    <t>(투자협력) LED Lighting 제조공장설립
(수출상담) LED 전구 및 기타 전기전자 제품 수입상담
(국내기업) LED 제조사</t>
    <phoneticPr fontId="4" type="noConversion"/>
  </si>
  <si>
    <t>Arabian Company LLC</t>
  </si>
  <si>
    <t>소비재</t>
  </si>
  <si>
    <t>사무실/학교/병원/가정용 가구 제조</t>
    <phoneticPr fontId="4" type="noConversion"/>
  </si>
  <si>
    <t>www.arabiancompany.ae</t>
    <phoneticPr fontId="4" type="noConversion"/>
  </si>
  <si>
    <t xml:space="preserve">1. (투자협력) Office Furniture 제조공장
   - 베트남 등 아시아 국가내 제3국 제조공장 설립
2. (수출상담) 건축 내외장재 </t>
    <phoneticPr fontId="4" type="noConversion"/>
  </si>
  <si>
    <t>Mohamed A. Al Omran Group of Companies</t>
    <phoneticPr fontId="4" type="noConversion"/>
  </si>
  <si>
    <t>식품</t>
    <phoneticPr fontId="4" type="noConversion"/>
  </si>
  <si>
    <t>(투자협력) 음료 식품제조라인 추가 
(수출상담) 식품가공기계 및 건설중장비
(국내기업) Beverage 식품 생산기업(대기업 포함),  음료관련 식품가공기계 생산기업, 건설장비 생산기업</t>
    <phoneticPr fontId="4" type="noConversion"/>
  </si>
  <si>
    <t>Jana Food Industries</t>
  </si>
  <si>
    <t>식품</t>
  </si>
  <si>
    <t>(투자협력) Food 식품제조라인 라인 추가 
(수출상담) 식품가공기계
(국내기업) 음료 및 식품 가공기계 제조사, 음료 및 식품 생산.판매 업체 (비락 식혜, 수정과, 알로에 등 Health Beverage 제품 생산 기업)</t>
    <phoneticPr fontId="4" type="noConversion"/>
  </si>
  <si>
    <t>UAE/이란</t>
    <phoneticPr fontId="4" type="noConversion"/>
  </si>
  <si>
    <t>Pishgam Biotech Co</t>
    <phoneticPr fontId="4" type="noConversion"/>
  </si>
  <si>
    <t>의료/바이오</t>
    <phoneticPr fontId="4" type="noConversion"/>
  </si>
  <si>
    <t>유전자 진단 시험소 설립</t>
  </si>
  <si>
    <t>기업</t>
    <phoneticPr fontId="4" type="noConversion"/>
  </si>
  <si>
    <t>www.pishgambc.com</t>
    <phoneticPr fontId="4" type="noConversion"/>
  </si>
  <si>
    <t>투자협력</t>
    <phoneticPr fontId="4" type="noConversion"/>
  </si>
  <si>
    <t>이집트</t>
  </si>
  <si>
    <t>FISH BASKET</t>
  </si>
  <si>
    <t>수산물 가공</t>
    <phoneticPr fontId="4" type="noConversion"/>
  </si>
  <si>
    <t>투자협력(공장)
기술협력, 인력교류</t>
    <phoneticPr fontId="4" type="noConversion"/>
  </si>
  <si>
    <t>1. 연간 약 10,000톤의 역돔 가공농어, 감성돔, 장어, 연어 등 다량의 훈제 및 냉동식품 생산 가능한 제조라인 구축
2. 생산라인 업그레이드(합작투자, 국내기업 30%) : (현황) 13,000m2의 올리브 오일 등 올리브 관련 제품의 생산공장</t>
    <phoneticPr fontId="4" type="noConversion"/>
  </si>
  <si>
    <t>이란</t>
  </si>
  <si>
    <t>Sina Wood Co</t>
  </si>
  <si>
    <t>가구(부엌)</t>
    <phoneticPr fontId="4" type="noConversion"/>
  </si>
  <si>
    <t>목재 주방가구 제조 공장 설립 협력 파트너 발굴</t>
  </si>
  <si>
    <t>Zagros Green Fuel Development Co.</t>
  </si>
  <si>
    <t>축산 사료</t>
    <phoneticPr fontId="4" type="noConversion"/>
  </si>
  <si>
    <t>www.zagrosgreenfuel.com</t>
    <phoneticPr fontId="4" type="noConversion"/>
  </si>
  <si>
    <t>파키스탄</t>
  </si>
  <si>
    <t>Hospital Supply Corporation (HSC)</t>
    <phoneticPr fontId="4" type="noConversion"/>
  </si>
  <si>
    <t>물류/유통</t>
    <phoneticPr fontId="4" type="noConversion"/>
  </si>
  <si>
    <t>유통(제약/의료기기)</t>
    <phoneticPr fontId="4" type="noConversion"/>
  </si>
  <si>
    <t>유력</t>
    <phoneticPr fontId="4" type="noConversion"/>
  </si>
  <si>
    <t>www.hsc.com.pk</t>
    <phoneticPr fontId="4" type="noConversion"/>
  </si>
  <si>
    <t xml:space="preserve">(투자협력) 제약 및 의료기기 제조시설 건설
(수출상담) Hyperbaric Oxygen Chamber, Botox &amp; Fillers, Adipose and bone marrow Derived Stem Cells, Arthritis Treatment </t>
    <phoneticPr fontId="4" type="noConversion"/>
  </si>
  <si>
    <t>베트남</t>
    <phoneticPr fontId="4" type="noConversion"/>
  </si>
  <si>
    <t>HAPRO(Hanoi Trade Corporation)</t>
    <phoneticPr fontId="4" type="noConversion"/>
  </si>
  <si>
    <t>면세점, 마트, 하노이 수출입</t>
    <phoneticPr fontId="4" type="noConversion"/>
  </si>
  <si>
    <t>유렵</t>
    <phoneticPr fontId="4" type="noConversion"/>
  </si>
  <si>
    <t>www.haprogroup.vn/</t>
    <phoneticPr fontId="4" type="noConversion"/>
  </si>
  <si>
    <t>인도네시아</t>
  </si>
  <si>
    <t xml:space="preserve">PT. Kalbe Farma Tbk </t>
    <phoneticPr fontId="4" type="noConversion"/>
  </si>
  <si>
    <t>의료/바이오</t>
  </si>
  <si>
    <t>제약</t>
  </si>
  <si>
    <t>수입</t>
    <phoneticPr fontId="4" type="noConversion"/>
  </si>
  <si>
    <t>PT. Paradise Perkasa</t>
    <phoneticPr fontId="4" type="noConversion"/>
  </si>
  <si>
    <t>기계/전기전자</t>
  </si>
  <si>
    <t>파이프, 밸브, 피팅 제조사</t>
  </si>
  <si>
    <t>파이프, 밸브, 피팅 제조사(매출액 8백억원)</t>
    <phoneticPr fontId="4" type="noConversion"/>
  </si>
  <si>
    <t xml:space="preserve">PT Dwi Cakra Manunggal </t>
    <phoneticPr fontId="4" type="noConversion"/>
  </si>
  <si>
    <t>건설</t>
    <phoneticPr fontId="4" type="noConversion"/>
  </si>
  <si>
    <t>www.dwicakra.co.id</t>
  </si>
  <si>
    <t>프로젝트 진출</t>
    <phoneticPr fontId="4" type="noConversion"/>
  </si>
  <si>
    <t>CV Rhoda Jaya</t>
  </si>
  <si>
    <t xml:space="preserve">www.rhodajaya.com </t>
  </si>
  <si>
    <t>케냐</t>
  </si>
  <si>
    <t>Trade Mark East Africa</t>
  </si>
  <si>
    <t>프로젝트</t>
  </si>
  <si>
    <t>무역원활화 통한 동아프리카 원조/개발</t>
  </si>
  <si>
    <t>기관</t>
    <phoneticPr fontId="4" type="noConversion"/>
  </si>
  <si>
    <t>www.trademarkea.com</t>
  </si>
  <si>
    <t>지능형교통망(ITS) 공동 개발, 한국형 산업단지 공동 개발</t>
    <phoneticPr fontId="4" type="noConversion"/>
  </si>
  <si>
    <t>Hashi Energy</t>
    <phoneticPr fontId="4" type="noConversion"/>
  </si>
  <si>
    <t>에너지</t>
  </si>
  <si>
    <t>www.hashienergy.com</t>
  </si>
  <si>
    <t>기술이전</t>
    <phoneticPr fontId="4" type="noConversion"/>
  </si>
  <si>
    <t>Creative Innovation</t>
  </si>
  <si>
    <t>LED, 옥외 조명/디스플레이. 화장품</t>
  </si>
  <si>
    <t>dreative-innovation.com</t>
  </si>
  <si>
    <t>에티오피아</t>
  </si>
  <si>
    <t>TPMO(아디스아바바市)</t>
    <phoneticPr fontId="4" type="noConversion"/>
  </si>
  <si>
    <t>도로</t>
  </si>
  <si>
    <t>세부내역 확인 중</t>
    <phoneticPr fontId="4" type="noConversion"/>
  </si>
  <si>
    <t>수단</t>
    <phoneticPr fontId="4" type="noConversion"/>
  </si>
  <si>
    <t>Avamed for Medical Industries Co., ltd.</t>
    <phoneticPr fontId="14" type="noConversion"/>
  </si>
  <si>
    <t xml:space="preserve">의료기기 : 주사기, 주사바늘, 의료용 소모품 
syringes, needles and other medical consumables </t>
    <phoneticPr fontId="14" type="noConversion"/>
  </si>
  <si>
    <t>www.avamed-sd.com</t>
  </si>
  <si>
    <t>Moawia Elberier Printing &amp; 
Packaging Complex</t>
    <phoneticPr fontId="14" type="noConversion"/>
  </si>
  <si>
    <t>산업재</t>
    <phoneticPr fontId="14" type="noConversion"/>
  </si>
  <si>
    <t>포장인쇄</t>
    <phoneticPr fontId="4" type="noConversion"/>
  </si>
  <si>
    <t>www.moawiaelberier.com</t>
    <phoneticPr fontId="14" type="noConversion"/>
  </si>
  <si>
    <t>남아공</t>
    <phoneticPr fontId="4" type="noConversion"/>
  </si>
  <si>
    <t>UNIDO</t>
    <phoneticPr fontId="14" type="noConversion"/>
  </si>
  <si>
    <t>도로, 전력, 수공사</t>
    <phoneticPr fontId="14" type="noConversion"/>
  </si>
  <si>
    <t>기관</t>
    <phoneticPr fontId="14" type="noConversion"/>
  </si>
  <si>
    <t>www.unido.org</t>
    <phoneticPr fontId="14" type="noConversion"/>
  </si>
  <si>
    <t>나미비아 Walvis Way and Corridor Development 관련 프로젝트 외 남부아프리카 관련 프로젝트 발표 가능
1. Trans Kalahari Corridor: Walvis Bay에서 보츠와나, 남아공, 짐바브웨 연결
2. Walvis Bay-Ndola-Lubumbashi Development Corridor: Walvis Bay에서 잠비아와 DRC 연결
3. Trans-Cunene Corridor: Walvis Bay에서 앙골라 연결 PPP 사업 방식으로 진행
UNIDO에서는 나미비아 Walvis Bay Corridor에 관련된 사업을 지속적으로 지원 
이외 나미비아 정부와 인프라 사업 관련(도로,전력,수공사등) 추가적인 프로젝트도 지속적으로 발굴 및 지원 중</t>
    <phoneticPr fontId="14" type="noConversion"/>
  </si>
  <si>
    <t>Amazwe Holdings</t>
    <phoneticPr fontId="14" type="noConversion"/>
  </si>
  <si>
    <t>에너지</t>
    <phoneticPr fontId="14" type="noConversion"/>
  </si>
  <si>
    <t>일반</t>
    <phoneticPr fontId="14" type="noConversion"/>
  </si>
  <si>
    <t>www.amazweholdings.co.za</t>
    <phoneticPr fontId="14" type="noConversion"/>
  </si>
  <si>
    <t>(에이전트) 300MW power station 건설 및  Smelter 관련 공장 건설 프로젝트를 계획하고 있어 동 분야와 관련있는 기업들과 미팅 희망</t>
    <phoneticPr fontId="14" type="noConversion"/>
  </si>
  <si>
    <t>1</t>
    <phoneticPr fontId="3" type="noConversion"/>
  </si>
  <si>
    <t>2</t>
    <phoneticPr fontId="3" type="noConversion"/>
  </si>
  <si>
    <t>3</t>
    <phoneticPr fontId="3" type="noConversion"/>
  </si>
  <si>
    <t>4</t>
    <phoneticPr fontId="3" type="noConversion"/>
  </si>
  <si>
    <t>5</t>
    <phoneticPr fontId="3" type="noConversion"/>
  </si>
  <si>
    <t>6</t>
    <phoneticPr fontId="3" type="noConversion"/>
  </si>
  <si>
    <t>7</t>
    <phoneticPr fontId="3" type="noConversion"/>
  </si>
  <si>
    <t>8</t>
    <phoneticPr fontId="3" type="noConversion"/>
  </si>
  <si>
    <t>9</t>
    <phoneticPr fontId="3" type="noConversion"/>
  </si>
  <si>
    <t>10</t>
    <phoneticPr fontId="3" type="noConversion"/>
  </si>
  <si>
    <t>11</t>
    <phoneticPr fontId="3" type="noConversion"/>
  </si>
  <si>
    <t>12</t>
    <phoneticPr fontId="3" type="noConversion"/>
  </si>
  <si>
    <t>13</t>
    <phoneticPr fontId="3" type="noConversion"/>
  </si>
  <si>
    <t>14</t>
    <phoneticPr fontId="3" type="noConversion"/>
  </si>
  <si>
    <t>15</t>
    <phoneticPr fontId="3" type="noConversion"/>
  </si>
  <si>
    <t>17</t>
    <phoneticPr fontId="3" type="noConversion"/>
  </si>
  <si>
    <t>18</t>
    <phoneticPr fontId="3" type="noConversion"/>
  </si>
  <si>
    <t>19</t>
    <phoneticPr fontId="3" type="noConversion"/>
  </si>
  <si>
    <t>20</t>
    <phoneticPr fontId="3" type="noConversion"/>
  </si>
  <si>
    <t>21</t>
    <phoneticPr fontId="3" type="noConversion"/>
  </si>
  <si>
    <t>22</t>
    <phoneticPr fontId="3" type="noConversion"/>
  </si>
  <si>
    <t>23</t>
    <phoneticPr fontId="3" type="noConversion"/>
  </si>
  <si>
    <t>24</t>
    <phoneticPr fontId="3" type="noConversion"/>
  </si>
  <si>
    <t>25</t>
    <phoneticPr fontId="3" type="noConversion"/>
  </si>
  <si>
    <t>26</t>
    <phoneticPr fontId="3" type="noConversion"/>
  </si>
  <si>
    <t>상담주선 
희망여부</t>
    <phoneticPr fontId="3" type="noConversion"/>
  </si>
  <si>
    <t>O/X</t>
    <phoneticPr fontId="3" type="noConversion"/>
  </si>
  <si>
    <t>상담주선 희망사유
(최대한 상세희 작성요망)</t>
    <phoneticPr fontId="3" type="noConversion"/>
  </si>
  <si>
    <t>최대한 상세하게 작성요망</t>
    <phoneticPr fontId="3" type="noConversion"/>
  </si>
  <si>
    <t>(투자협력) 건축용 종이거푸집 제조시설 건설
(수출상담) Steel Engineering and fabrication, training simulation systems for the armed forces</t>
    <phoneticPr fontId="4" type="noConversion"/>
  </si>
  <si>
    <t>(투자협력) 유전자 진단 시험소 설립
ㅇ 아랍인 유전자 진단 시험소 설립을 통한 아랍인 유전자 구조에 맞는 제약 생산이 최종 프로젝트의 목적
ㅇ 유전자 샘플은 현지 기업이 제공하고 한국기업은 한국의 시험장비와 인력을 투입 유전자 진단을 하는 사업구조 
ㅇ 참고로 UAE 보건당국은 UAE를 중동과 아프리카 의료허브로 육성키 위해 동 프로젝트를 국가 차원에서 진행하고 있음- 두바이 보건당국도 협의중에 있음</t>
    <phoneticPr fontId="4" type="noConversion"/>
  </si>
  <si>
    <t xml:space="preserve">(투자협력) 고단백 동물사료용 바이오에탄올 제조 공장 설립 협력 파트너 발굴
(수출상담) Fuel-Bioethanol, DDGS
</t>
    <phoneticPr fontId="4" type="noConversion"/>
  </si>
  <si>
    <t>케냐 LED 주요 수입업체
- Village Market에 남성용 화장품 숍 운영 예정
- 상담 가능 한국기업 : LED 업체, 화장품</t>
    <phoneticPr fontId="3" type="noConversion"/>
  </si>
  <si>
    <t>동부 자바 州 마두라 지역 신규 프로젝트 소개 
- 내용 : 첨단 단지, 물류, 중공업, 플랜트 등 9개 프로젝트가 융합된 2천억달러 규모 프로젝트</t>
    <phoneticPr fontId="4" type="noConversion"/>
  </si>
  <si>
    <t>동부 자바 州 마두라 지역 신규 프로젝트 소개(발주처) 
- 내용 : 첨단 단지, 물류, 중공업, 플랜트 등 9개 프로젝트가 융합된 2천억달러 규모 프로젝트</t>
    <phoneticPr fontId="4" type="noConversion"/>
  </si>
  <si>
    <t>동남아 최대 제약사</t>
    <phoneticPr fontId="4" type="noConversion"/>
  </si>
  <si>
    <t>현재 LPG 등 에너지분야가 주요사업분야이지만, 의료분야를 신규 사업으로 추진중이며 한국으로부터 기술이전을 받고자 함
1) Nuclear Medicine 2) PET(Positron Emission Tomography) Lab
- 상담 가능 한국기업 : 의료분야 주요 기업 및 병원</t>
    <phoneticPr fontId="4" type="noConversion"/>
  </si>
  <si>
    <t>- 동사는 수단 최대 주사기 및 주사바늘 등을 생산하는 의료기기 전문 제조사로 수단 정부소유 공기업
- 생산라인 확장 위해 아래 주사기 및 부분품, 바늘 생산을 위한 기계설비, 몰드, 포장재, 원료 소싱 및 해당 제조사와 미팅 희망</t>
    <phoneticPr fontId="14" type="noConversion"/>
  </si>
  <si>
    <t>동사는 수단 최대의 패키징 전문기업으로 수단 주요 식품류, 소비재 공산품 제조사, 유통사 대부분을 고객으로 보유한 기업으로 현재 독일산 장비 등을 사용중이나 공장 확장 예정으로 포장재 생산, 인쇄를 위해 한국산 설비, 기계, 원료 수입 희망, 주요 상담 희망 품목은 아래와 같음.
- Machinery for packaging and printing 
- Materials for packaging
* Moawia Elberier 그룹의 포장인쇄 사업부로 동그룹은 포장인쇄, 식음료, 농업, 화학, 부동산 사업부 보유</t>
    <phoneticPr fontId="14" type="noConversion"/>
  </si>
  <si>
    <t>상담희망분야</t>
    <phoneticPr fontId="3" type="noConversion"/>
  </si>
  <si>
    <t>www.smka.ae/www.alnaboodah.com</t>
    <phoneticPr fontId="3" type="noConversion"/>
  </si>
  <si>
    <t>(식품분야) www.mazza.com/(건설장비분야) /www. omrangroup.ae/contactus.aspx</t>
    <phoneticPr fontId="3" type="noConversion"/>
  </si>
  <si>
    <t>www.buhamdangroup.com/www.ghantootgroup.com</t>
    <phoneticPr fontId="3" type="noConversion"/>
  </si>
  <si>
    <t>www.janafoodindustries.com</t>
    <phoneticPr fontId="3" type="noConversion"/>
  </si>
  <si>
    <t>종업원수 8,000명 구매희망품목은 소비재, 식품 등</t>
    <phoneticPr fontId="3" type="noConversion"/>
  </si>
  <si>
    <t>라오스</t>
    <phoneticPr fontId="3" type="noConversion"/>
  </si>
  <si>
    <t>Electircite Du Laos</t>
    <phoneticPr fontId="3" type="noConversion"/>
  </si>
  <si>
    <t>전력 에너지(수력,화력, 신재생에너지발전/송배전)</t>
    <phoneticPr fontId="4" type="noConversion"/>
  </si>
  <si>
    <t>www.edl.com.la</t>
    <phoneticPr fontId="3" type="noConversion"/>
  </si>
  <si>
    <t>-</t>
    <phoneticPr fontId="3" type="noConversion"/>
  </si>
  <si>
    <t>o 메콩강 수계를 이용한 전력발전 사업은 생산전력의 85% 이상을 수출하며 라오스 GDP의 상당한 부분을 차지
o 수력발전 외 건기철 전력공급을 위한 화력발전 및 태양광발전 등에 대한 계획도 수립, 추진되고 있음
o 향후 라오스를 베트남 및 태국으로 전력 수출을 위한 송전 사업 등이 계속 발주될 예정이기에 관련 우리 기업과의 사전 네트워킹 구축이 필요할 것으로 예상
o 라오스 전력 발전산업 및 송배전 사업 발주 기관으로 관련 업체 상담 희망
o PF 조달가능 기관 및 기업 우선 상담 요청</t>
    <phoneticPr fontId="4" type="noConversion"/>
  </si>
  <si>
    <t>16</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</si>
</sst>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9">
    <font>
      <sz val="11"/>
      <color theme="1"/>
      <name val="맑은 고딕"/>
      <family val="2"/>
      <scheme val="minor"/>
    </font>
    <font>
      <sz val="12"/>
      <color indexed="8"/>
      <name val="굴림"/>
      <family val="3"/>
      <charset val="129"/>
    </font>
    <font>
      <b/>
      <sz val="9"/>
      <color indexed="8"/>
      <name val="맑은 고딕"/>
      <family val="3"/>
      <charset val="129"/>
    </font>
    <font>
      <sz val="8"/>
      <name val="맑은 고딕"/>
      <family val="3"/>
      <charset val="129"/>
      <scheme val="minor"/>
    </font>
    <font>
      <sz val="8"/>
      <name val="맑은 고딕"/>
      <family val="2"/>
      <charset val="129"/>
      <scheme val="minor"/>
    </font>
    <font>
      <b/>
      <sz val="9"/>
      <name val="맑은 고딕"/>
      <family val="3"/>
      <charset val="129"/>
    </font>
    <font>
      <sz val="9"/>
      <color indexed="8"/>
      <name val="맑은 고딕"/>
      <family val="3"/>
      <charset val="129"/>
    </font>
    <font>
      <sz val="9"/>
      <color theme="1"/>
      <name val="맑은 고딕"/>
      <family val="3"/>
      <charset val="129"/>
    </font>
    <font>
      <sz val="9"/>
      <color theme="1"/>
      <name val="맑은 고딕"/>
      <family val="3"/>
      <charset val="129"/>
      <scheme val="minor"/>
    </font>
    <font>
      <sz val="9"/>
      <color indexed="8"/>
      <name val="맑은 고딕"/>
      <family val="3"/>
      <charset val="129"/>
      <scheme val="minor"/>
    </font>
    <font>
      <sz val="11"/>
      <color theme="1"/>
      <name val="맑은 고딕"/>
      <family val="3"/>
      <charset val="129"/>
      <scheme val="minor"/>
    </font>
    <font>
      <u/>
      <sz val="9"/>
      <color theme="10"/>
      <name val="맑은 고딕"/>
      <family val="3"/>
      <charset val="129"/>
    </font>
    <font>
      <sz val="9"/>
      <name val="맑은 고딕"/>
      <family val="3"/>
      <charset val="129"/>
      <scheme val="minor"/>
    </font>
    <font>
      <u/>
      <sz val="9"/>
      <color theme="10"/>
      <name val="맑은 고딕"/>
      <family val="3"/>
      <charset val="129"/>
      <scheme val="minor"/>
    </font>
    <font>
      <sz val="8"/>
      <name val="맑은 고딕"/>
      <family val="3"/>
      <charset val="129"/>
    </font>
    <font>
      <sz val="9"/>
      <color theme="1"/>
      <name val="맑은 고딕"/>
      <family val="2"/>
      <charset val="129"/>
      <scheme val="minor"/>
    </font>
    <font>
      <sz val="11"/>
      <color rgb="FFFF0000"/>
      <name val="맑은 고딕"/>
      <family val="2"/>
      <scheme val="minor"/>
    </font>
    <font>
      <sz val="11"/>
      <color rgb="FFFF0000"/>
      <name val="맑은 고딕"/>
      <family val="3"/>
      <charset val="129"/>
      <scheme val="minor"/>
    </font>
    <font>
      <b/>
      <sz val="11"/>
      <name val="맑은 고딕"/>
      <family val="3"/>
      <charset val="129"/>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41" fontId="6" fillId="0" borderId="0" applyFon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41" fontId="10" fillId="0" borderId="0" applyFont="0" applyFill="0" applyBorder="0" applyAlignment="0" applyProtection="0">
      <alignment vertical="center"/>
    </xf>
  </cellStyleXfs>
  <cellXfs count="60">
    <xf numFmtId="0" fontId="0" fillId="0" borderId="0" xfId="0"/>
    <xf numFmtId="49" fontId="8" fillId="0" borderId="1" xfId="3" applyNumberFormat="1" applyFont="1" applyFill="1" applyBorder="1" applyAlignment="1">
      <alignment horizontal="center" vertical="center" wrapText="1"/>
    </xf>
    <xf numFmtId="49" fontId="9" fillId="0" borderId="1" xfId="3" applyNumberFormat="1" applyFont="1" applyFill="1" applyBorder="1" applyAlignment="1">
      <alignment horizontal="center" vertical="center" wrapText="1"/>
    </xf>
    <xf numFmtId="0" fontId="8" fillId="0" borderId="1" xfId="4" applyFont="1" applyBorder="1" applyAlignment="1">
      <alignment horizontal="center" vertical="center" wrapText="1"/>
    </xf>
    <xf numFmtId="0" fontId="8" fillId="0" borderId="1" xfId="4" applyFont="1" applyBorder="1" applyAlignment="1">
      <alignment horizontal="left" vertical="center" wrapText="1"/>
    </xf>
    <xf numFmtId="0" fontId="8" fillId="0" borderId="1" xfId="4" applyFont="1" applyFill="1" applyBorder="1" applyAlignment="1">
      <alignment horizontal="left" vertical="center" wrapText="1"/>
    </xf>
    <xf numFmtId="49" fontId="9" fillId="3" borderId="1" xfId="3" applyNumberFormat="1" applyFont="1" applyFill="1" applyBorder="1" applyAlignment="1">
      <alignment horizontal="center" vertical="center" wrapText="1"/>
    </xf>
    <xf numFmtId="49" fontId="8" fillId="0" borderId="1" xfId="4" applyNumberFormat="1" applyFont="1" applyBorder="1" applyAlignment="1">
      <alignment horizontal="center" vertical="center" wrapText="1"/>
    </xf>
    <xf numFmtId="49" fontId="8" fillId="0" borderId="1" xfId="4" applyNumberFormat="1" applyFont="1" applyFill="1" applyBorder="1" applyAlignment="1">
      <alignment horizontal="center" vertical="center" wrapText="1"/>
    </xf>
    <xf numFmtId="49" fontId="9" fillId="4" borderId="1" xfId="3" applyNumberFormat="1" applyFont="1" applyFill="1" applyBorder="1" applyAlignment="1">
      <alignment horizontal="center" vertical="center" wrapText="1"/>
    </xf>
    <xf numFmtId="0" fontId="8" fillId="4" borderId="1" xfId="4" applyFont="1" applyFill="1" applyBorder="1" applyAlignment="1">
      <alignment horizontal="center" vertical="center" wrapText="1"/>
    </xf>
    <xf numFmtId="0" fontId="8" fillId="0" borderId="1" xfId="4" applyNumberFormat="1" applyFont="1" applyBorder="1" applyAlignment="1">
      <alignment horizontal="center" vertical="center" wrapText="1"/>
    </xf>
    <xf numFmtId="49" fontId="11" fillId="0" borderId="1" xfId="5" applyNumberFormat="1" applyFont="1" applyBorder="1" applyAlignment="1">
      <alignment horizontal="center" vertical="center" wrapText="1"/>
    </xf>
    <xf numFmtId="0" fontId="8" fillId="0" borderId="1" xfId="4" applyFont="1" applyFill="1" applyBorder="1" applyAlignment="1">
      <alignment horizontal="center" vertical="center" wrapText="1"/>
    </xf>
    <xf numFmtId="0" fontId="11" fillId="0" borderId="1" xfId="5" applyFont="1" applyBorder="1" applyAlignment="1">
      <alignment horizontal="center" vertical="center" wrapText="1"/>
    </xf>
    <xf numFmtId="0" fontId="12" fillId="5" borderId="1" xfId="0" applyFont="1" applyFill="1" applyBorder="1" applyAlignment="1">
      <alignment horizontal="left" vertical="center" wrapText="1"/>
    </xf>
    <xf numFmtId="0" fontId="11" fillId="0" borderId="1" xfId="5"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0" fontId="8" fillId="0" borderId="1" xfId="4" applyFont="1" applyFill="1" applyBorder="1" applyAlignment="1">
      <alignment vertical="center" wrapText="1"/>
    </xf>
    <xf numFmtId="16" fontId="8" fillId="4" borderId="1" xfId="4" applyNumberFormat="1" applyFont="1" applyFill="1" applyBorder="1" applyAlignment="1">
      <alignment horizontal="center" vertical="center" wrapText="1"/>
    </xf>
    <xf numFmtId="0" fontId="8" fillId="5" borderId="1" xfId="4" applyFont="1" applyFill="1" applyBorder="1" applyAlignment="1">
      <alignment horizontal="left" vertical="center" wrapText="1"/>
    </xf>
    <xf numFmtId="49" fontId="11" fillId="0" borderId="1" xfId="5" applyNumberFormat="1" applyFill="1" applyBorder="1" applyAlignment="1">
      <alignment horizontal="center" vertical="center" wrapText="1"/>
    </xf>
    <xf numFmtId="49" fontId="8" fillId="0" borderId="1" xfId="4" applyNumberFormat="1" applyFont="1" applyFill="1" applyBorder="1" applyAlignment="1">
      <alignment horizontal="left" vertical="center" wrapText="1"/>
    </xf>
    <xf numFmtId="0" fontId="8" fillId="5" borderId="1" xfId="4" applyFont="1" applyFill="1" applyBorder="1" applyAlignment="1">
      <alignment horizontal="center" vertical="center" wrapText="1"/>
    </xf>
    <xf numFmtId="0" fontId="8" fillId="0" borderId="1" xfId="4" applyFont="1" applyBorder="1" applyAlignment="1">
      <alignment vertical="center" wrapText="1"/>
    </xf>
    <xf numFmtId="49" fontId="11" fillId="0" borderId="1" xfId="5" applyNumberFormat="1" applyFont="1" applyFill="1" applyBorder="1" applyAlignment="1">
      <alignment horizontal="center" vertical="center" wrapText="1"/>
    </xf>
    <xf numFmtId="3" fontId="8" fillId="0" borderId="1" xfId="4" applyNumberFormat="1" applyFont="1" applyFill="1" applyBorder="1" applyAlignment="1">
      <alignment horizontal="center" vertical="center" wrapText="1"/>
    </xf>
    <xf numFmtId="49" fontId="8" fillId="0" borderId="1" xfId="4" applyNumberFormat="1" applyFont="1" applyFill="1" applyBorder="1" applyAlignment="1">
      <alignment vertical="center" wrapText="1"/>
    </xf>
    <xf numFmtId="0" fontId="8" fillId="4" borderId="1" xfId="4" applyFont="1" applyFill="1" applyBorder="1" applyAlignment="1">
      <alignment horizontal="left" vertical="center" wrapText="1"/>
    </xf>
    <xf numFmtId="0" fontId="8" fillId="4" borderId="1" xfId="4"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8" fillId="3" borderId="1" xfId="3" applyNumberFormat="1" applyFont="1" applyFill="1" applyBorder="1" applyAlignment="1">
      <alignment horizontal="center" vertical="center" wrapText="1"/>
    </xf>
    <xf numFmtId="49" fontId="9" fillId="3" borderId="1" xfId="3" applyNumberFormat="1" applyFont="1" applyFill="1" applyBorder="1" applyAlignment="1">
      <alignment vertical="center" wrapText="1"/>
    </xf>
    <xf numFmtId="0" fontId="13" fillId="0" borderId="1" xfId="5" applyFont="1" applyBorder="1" applyAlignment="1">
      <alignment horizontal="center" vertical="center" wrapText="1"/>
    </xf>
    <xf numFmtId="0" fontId="9" fillId="3" borderId="1" xfId="6" applyNumberFormat="1" applyFont="1" applyFill="1" applyBorder="1" applyAlignment="1">
      <alignment horizontal="center" vertical="center" wrapText="1"/>
    </xf>
    <xf numFmtId="0" fontId="8" fillId="0" borderId="1" xfId="4" quotePrefix="1" applyFont="1" applyBorder="1" applyAlignment="1">
      <alignment horizontal="left" vertical="center" wrapText="1"/>
    </xf>
    <xf numFmtId="0" fontId="8" fillId="0" borderId="1" xfId="4" quotePrefix="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1" fontId="8" fillId="0" borderId="1" xfId="0" applyNumberFormat="1" applyFont="1" applyBorder="1" applyAlignment="1">
      <alignment horizontal="center" vertical="center" wrapText="1"/>
    </xf>
    <xf numFmtId="0" fontId="8" fillId="0" borderId="1" xfId="0" quotePrefix="1" applyFont="1" applyBorder="1" applyAlignment="1">
      <alignment horizontal="left" vertical="center" wrapText="1"/>
    </xf>
    <xf numFmtId="0" fontId="15" fillId="0" borderId="1" xfId="0" applyFont="1" applyBorder="1" applyAlignment="1">
      <alignment horizontal="left"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49" fontId="6" fillId="3" borderId="1" xfId="3" applyNumberFormat="1" applyFont="1" applyFill="1" applyBorder="1" applyAlignment="1">
      <alignment horizontal="center"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vertical="center" wrapText="1"/>
    </xf>
    <xf numFmtId="0" fontId="0" fillId="0" borderId="0" xfId="0" applyAlignment="1">
      <alignment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1" fillId="4" borderId="1" xfId="5" applyFill="1" applyBorder="1" applyAlignment="1">
      <alignment horizontal="center" vertical="center" wrapText="1"/>
    </xf>
    <xf numFmtId="0" fontId="11" fillId="0" borderId="1" xfId="5" applyFill="1" applyBorder="1" applyAlignment="1">
      <alignment horizontal="center" vertical="center" wrapText="1"/>
    </xf>
    <xf numFmtId="49" fontId="5" fillId="2" borderId="1" xfId="1" applyNumberFormat="1" applyFont="1" applyFill="1" applyBorder="1" applyAlignment="1" applyProtection="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41" fontId="5" fillId="2" borderId="1" xfId="2"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cellXfs>
  <cellStyles count="7">
    <cellStyle name="쉼표 [0] 2" xfId="2"/>
    <cellStyle name="쉼표 [0] 3" xfId="6"/>
    <cellStyle name="표준" xfId="0" builtinId="0"/>
    <cellStyle name="표준 2" xfId="3"/>
    <cellStyle name="표준 2 2" xfId="4"/>
    <cellStyle name="표준_Sheet1_1" xfId="1"/>
    <cellStyle name="하이퍼링크" xfId="5" builtinId="8"/>
  </cellStyles>
  <dxfs count="2">
    <dxf>
      <fill>
        <patternFill>
          <bgColor rgb="FFFFFF0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ashienergy.com/" TargetMode="External"/><Relationship Id="rId13" Type="http://schemas.openxmlformats.org/officeDocument/2006/relationships/hyperlink" Target="http://www.haprogroup.vn/" TargetMode="External"/><Relationship Id="rId18" Type="http://schemas.openxmlformats.org/officeDocument/2006/relationships/printerSettings" Target="../printerSettings/printerSettings1.bin"/><Relationship Id="rId3" Type="http://schemas.openxmlformats.org/officeDocument/2006/relationships/hyperlink" Target="http://www.arabiancompany.ae/" TargetMode="External"/><Relationship Id="rId7" Type="http://schemas.openxmlformats.org/officeDocument/2006/relationships/hyperlink" Target="http://www.trademarkea.com/" TargetMode="External"/><Relationship Id="rId12" Type="http://schemas.openxmlformats.org/officeDocument/2006/relationships/hyperlink" Target="http://www.unido.org/" TargetMode="External"/><Relationship Id="rId17" Type="http://schemas.openxmlformats.org/officeDocument/2006/relationships/hyperlink" Target="http://www.edl.com.la/" TargetMode="External"/><Relationship Id="rId2" Type="http://schemas.openxmlformats.org/officeDocument/2006/relationships/hyperlink" Target="http://www.almaboodah.com/" TargetMode="External"/><Relationship Id="rId16" Type="http://schemas.openxmlformats.org/officeDocument/2006/relationships/hyperlink" Target="http://www.janafoodindustries.com/" TargetMode="External"/><Relationship Id="rId1" Type="http://schemas.openxmlformats.org/officeDocument/2006/relationships/hyperlink" Target="http://www.rasana.ae/" TargetMode="External"/><Relationship Id="rId6" Type="http://schemas.openxmlformats.org/officeDocument/2006/relationships/hyperlink" Target="http://www.hsc.com.pk/" TargetMode="External"/><Relationship Id="rId11" Type="http://schemas.openxmlformats.org/officeDocument/2006/relationships/hyperlink" Target="http://www.amazweholdings.co.za/" TargetMode="External"/><Relationship Id="rId5" Type="http://schemas.openxmlformats.org/officeDocument/2006/relationships/hyperlink" Target="http://www.zagrosgreenfuel.com/" TargetMode="External"/><Relationship Id="rId15" Type="http://schemas.openxmlformats.org/officeDocument/2006/relationships/hyperlink" Target="http://www.buhamdangroup.com/www.ghantootgroup.com" TargetMode="External"/><Relationship Id="rId10" Type="http://schemas.openxmlformats.org/officeDocument/2006/relationships/hyperlink" Target="http://www.moawiaelberier.com/" TargetMode="External"/><Relationship Id="rId4" Type="http://schemas.openxmlformats.org/officeDocument/2006/relationships/hyperlink" Target="http://www.pishgambc.com/" TargetMode="External"/><Relationship Id="rId9" Type="http://schemas.openxmlformats.org/officeDocument/2006/relationships/hyperlink" Target="http://www.avamed-sd.com/" TargetMode="External"/><Relationship Id="rId14" Type="http://schemas.openxmlformats.org/officeDocument/2006/relationships/hyperlink" Target="http://www.smka.ae/www.alnabooda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abSelected="1" workbookViewId="0">
      <selection sqref="A1:A3"/>
    </sheetView>
  </sheetViews>
  <sheetFormatPr defaultRowHeight="16.5"/>
  <cols>
    <col min="1" max="2" width="9" style="49"/>
    <col min="3" max="3" width="12.75" style="49" customWidth="1"/>
    <col min="4" max="4" width="8.125" style="49" bestFit="1" customWidth="1"/>
    <col min="5" max="5" width="13.875" style="49" customWidth="1"/>
    <col min="6" max="9" width="9" style="49"/>
    <col min="10" max="10" width="8" style="49" customWidth="1"/>
    <col min="11" max="11" width="47.625" style="49" customWidth="1"/>
    <col min="13" max="13" width="56.5" customWidth="1"/>
  </cols>
  <sheetData>
    <row r="1" spans="1:13" ht="16.5" customHeight="1">
      <c r="A1" s="59" t="s">
        <v>0</v>
      </c>
      <c r="B1" s="59" t="s">
        <v>1</v>
      </c>
      <c r="C1" s="59" t="s">
        <v>2</v>
      </c>
      <c r="D1" s="54" t="s">
        <v>3</v>
      </c>
      <c r="E1" s="54" t="s">
        <v>4</v>
      </c>
      <c r="F1" s="59" t="s">
        <v>5</v>
      </c>
      <c r="G1" s="59" t="s">
        <v>6</v>
      </c>
      <c r="H1" s="58" t="s">
        <v>7</v>
      </c>
      <c r="I1" s="58" t="s">
        <v>8</v>
      </c>
      <c r="J1" s="54" t="s">
        <v>9</v>
      </c>
      <c r="K1" s="54" t="s">
        <v>165</v>
      </c>
      <c r="L1" s="55" t="s">
        <v>151</v>
      </c>
      <c r="M1" s="55" t="s">
        <v>153</v>
      </c>
    </row>
    <row r="2" spans="1:13">
      <c r="A2" s="59"/>
      <c r="B2" s="59"/>
      <c r="C2" s="59"/>
      <c r="D2" s="54"/>
      <c r="E2" s="54"/>
      <c r="F2" s="59"/>
      <c r="G2" s="59"/>
      <c r="H2" s="58"/>
      <c r="I2" s="58"/>
      <c r="J2" s="54"/>
      <c r="K2" s="54"/>
      <c r="L2" s="56"/>
      <c r="M2" s="56"/>
    </row>
    <row r="3" spans="1:13" ht="33" customHeight="1">
      <c r="A3" s="59"/>
      <c r="B3" s="59"/>
      <c r="C3" s="59"/>
      <c r="D3" s="54"/>
      <c r="E3" s="54"/>
      <c r="F3" s="59"/>
      <c r="G3" s="59"/>
      <c r="H3" s="58"/>
      <c r="I3" s="58"/>
      <c r="J3" s="54"/>
      <c r="K3" s="54"/>
      <c r="L3" s="57"/>
      <c r="M3" s="57"/>
    </row>
    <row r="4" spans="1:13" ht="50.1" customHeight="1">
      <c r="A4" s="1" t="s">
        <v>126</v>
      </c>
      <c r="B4" s="3" t="s">
        <v>10</v>
      </c>
      <c r="C4" s="4" t="s">
        <v>13</v>
      </c>
      <c r="D4" s="7" t="s">
        <v>14</v>
      </c>
      <c r="E4" s="5" t="s">
        <v>15</v>
      </c>
      <c r="F4" s="9" t="s">
        <v>16</v>
      </c>
      <c r="G4" s="52" t="s">
        <v>168</v>
      </c>
      <c r="H4" s="3"/>
      <c r="I4" s="10"/>
      <c r="J4" s="13" t="s">
        <v>17</v>
      </c>
      <c r="K4" s="4" t="s">
        <v>18</v>
      </c>
      <c r="L4" s="50" t="s">
        <v>152</v>
      </c>
      <c r="M4" s="51" t="s">
        <v>154</v>
      </c>
    </row>
    <row r="5" spans="1:13" ht="36">
      <c r="A5" s="1" t="s">
        <v>127</v>
      </c>
      <c r="B5" s="3" t="s">
        <v>10</v>
      </c>
      <c r="C5" s="4" t="s">
        <v>19</v>
      </c>
      <c r="D5" s="7" t="s">
        <v>20</v>
      </c>
      <c r="E5" s="5" t="s">
        <v>21</v>
      </c>
      <c r="F5" s="9" t="s">
        <v>16</v>
      </c>
      <c r="G5" s="14" t="s">
        <v>22</v>
      </c>
      <c r="H5" s="11">
        <v>1982</v>
      </c>
      <c r="I5" s="10"/>
      <c r="J5" s="13" t="s">
        <v>17</v>
      </c>
      <c r="K5" s="15" t="s">
        <v>155</v>
      </c>
      <c r="L5" s="50" t="s">
        <v>152</v>
      </c>
      <c r="M5" s="51" t="s">
        <v>154</v>
      </c>
    </row>
    <row r="6" spans="1:13" ht="50.1" customHeight="1">
      <c r="A6" s="1" t="s">
        <v>128</v>
      </c>
      <c r="B6" s="13" t="s">
        <v>10</v>
      </c>
      <c r="C6" s="5" t="s">
        <v>23</v>
      </c>
      <c r="D6" s="8" t="s">
        <v>24</v>
      </c>
      <c r="E6" s="5" t="s">
        <v>25</v>
      </c>
      <c r="F6" s="2" t="s">
        <v>16</v>
      </c>
      <c r="G6" s="16" t="s">
        <v>26</v>
      </c>
      <c r="H6" s="17">
        <v>1958</v>
      </c>
      <c r="I6" s="13"/>
      <c r="J6" s="13" t="s">
        <v>17</v>
      </c>
      <c r="K6" s="5" t="s">
        <v>27</v>
      </c>
      <c r="L6" s="50" t="s">
        <v>152</v>
      </c>
      <c r="M6" s="51" t="s">
        <v>154</v>
      </c>
    </row>
    <row r="7" spans="1:13" ht="50.1" customHeight="1">
      <c r="A7" s="1" t="s">
        <v>129</v>
      </c>
      <c r="B7" s="3" t="s">
        <v>10</v>
      </c>
      <c r="C7" s="4" t="s">
        <v>28</v>
      </c>
      <c r="D7" s="7" t="s">
        <v>29</v>
      </c>
      <c r="E7" s="5" t="s">
        <v>30</v>
      </c>
      <c r="F7" s="9" t="s">
        <v>16</v>
      </c>
      <c r="G7" s="52" t="s">
        <v>166</v>
      </c>
      <c r="H7" s="11">
        <v>1975</v>
      </c>
      <c r="I7" s="10"/>
      <c r="J7" s="13" t="s">
        <v>17</v>
      </c>
      <c r="K7" s="5" t="s">
        <v>31</v>
      </c>
      <c r="L7" s="50" t="s">
        <v>152</v>
      </c>
      <c r="M7" s="51" t="s">
        <v>154</v>
      </c>
    </row>
    <row r="8" spans="1:13" ht="50.1" customHeight="1">
      <c r="A8" s="1" t="s">
        <v>130</v>
      </c>
      <c r="B8" s="13" t="s">
        <v>10</v>
      </c>
      <c r="C8" s="5" t="s">
        <v>32</v>
      </c>
      <c r="D8" s="13" t="s">
        <v>33</v>
      </c>
      <c r="E8" s="5" t="s">
        <v>34</v>
      </c>
      <c r="F8" s="2" t="s">
        <v>16</v>
      </c>
      <c r="G8" s="16" t="s">
        <v>35</v>
      </c>
      <c r="H8" s="17">
        <v>1967</v>
      </c>
      <c r="I8" s="13"/>
      <c r="J8" s="13" t="s">
        <v>17</v>
      </c>
      <c r="K8" s="5" t="s">
        <v>36</v>
      </c>
      <c r="L8" s="50" t="s">
        <v>152</v>
      </c>
      <c r="M8" s="51" t="s">
        <v>154</v>
      </c>
    </row>
    <row r="9" spans="1:13" ht="50.1" customHeight="1">
      <c r="A9" s="1" t="s">
        <v>131</v>
      </c>
      <c r="B9" s="3" t="s">
        <v>10</v>
      </c>
      <c r="C9" s="4" t="s">
        <v>37</v>
      </c>
      <c r="D9" s="3" t="s">
        <v>33</v>
      </c>
      <c r="E9" s="18" t="s">
        <v>38</v>
      </c>
      <c r="F9" s="9" t="s">
        <v>16</v>
      </c>
      <c r="G9" s="10" t="s">
        <v>167</v>
      </c>
      <c r="H9" s="11"/>
      <c r="I9" s="19"/>
      <c r="J9" s="13" t="s">
        <v>17</v>
      </c>
      <c r="K9" s="20" t="s">
        <v>39</v>
      </c>
      <c r="L9" s="50" t="s">
        <v>152</v>
      </c>
      <c r="M9" s="51" t="s">
        <v>154</v>
      </c>
    </row>
    <row r="10" spans="1:13" ht="50.1" customHeight="1">
      <c r="A10" s="1" t="s">
        <v>132</v>
      </c>
      <c r="B10" s="13" t="s">
        <v>10</v>
      </c>
      <c r="C10" s="5" t="s">
        <v>40</v>
      </c>
      <c r="D10" s="13" t="s">
        <v>33</v>
      </c>
      <c r="E10" s="18" t="s">
        <v>41</v>
      </c>
      <c r="F10" s="2" t="s">
        <v>16</v>
      </c>
      <c r="G10" s="53" t="s">
        <v>169</v>
      </c>
      <c r="H10" s="17"/>
      <c r="I10" s="10"/>
      <c r="J10" s="13" t="s">
        <v>17</v>
      </c>
      <c r="K10" s="5" t="s">
        <v>42</v>
      </c>
      <c r="L10" s="50" t="s">
        <v>152</v>
      </c>
      <c r="M10" s="51" t="s">
        <v>154</v>
      </c>
    </row>
    <row r="11" spans="1:13" ht="96">
      <c r="A11" s="1" t="s">
        <v>133</v>
      </c>
      <c r="B11" s="3" t="s">
        <v>43</v>
      </c>
      <c r="C11" s="4" t="s">
        <v>44</v>
      </c>
      <c r="D11" s="7" t="s">
        <v>45</v>
      </c>
      <c r="E11" s="18" t="s">
        <v>46</v>
      </c>
      <c r="F11" s="2" t="s">
        <v>47</v>
      </c>
      <c r="G11" s="21" t="s">
        <v>48</v>
      </c>
      <c r="H11" s="17">
        <v>2009</v>
      </c>
      <c r="I11" s="10"/>
      <c r="J11" s="13" t="s">
        <v>49</v>
      </c>
      <c r="K11" s="18" t="s">
        <v>156</v>
      </c>
      <c r="L11" s="50" t="s">
        <v>152</v>
      </c>
      <c r="M11" s="51" t="s">
        <v>154</v>
      </c>
    </row>
    <row r="12" spans="1:13" ht="50.1" customHeight="1">
      <c r="A12" s="1" t="s">
        <v>134</v>
      </c>
      <c r="B12" s="3" t="s">
        <v>50</v>
      </c>
      <c r="C12" s="5" t="s">
        <v>51</v>
      </c>
      <c r="D12" s="3" t="s">
        <v>33</v>
      </c>
      <c r="E12" s="18" t="s">
        <v>52</v>
      </c>
      <c r="F12" s="9" t="s">
        <v>16</v>
      </c>
      <c r="G12" s="3" t="s">
        <v>11</v>
      </c>
      <c r="H12" s="11"/>
      <c r="I12" s="10"/>
      <c r="J12" s="23" t="s">
        <v>53</v>
      </c>
      <c r="K12" s="20" t="s">
        <v>54</v>
      </c>
      <c r="L12" s="50" t="s">
        <v>152</v>
      </c>
      <c r="M12" s="51" t="s">
        <v>154</v>
      </c>
    </row>
    <row r="13" spans="1:13" ht="50.1" customHeight="1">
      <c r="A13" s="1" t="s">
        <v>135</v>
      </c>
      <c r="B13" s="3" t="s">
        <v>55</v>
      </c>
      <c r="C13" s="5" t="s">
        <v>56</v>
      </c>
      <c r="D13" s="7" t="s">
        <v>33</v>
      </c>
      <c r="E13" s="24" t="s">
        <v>57</v>
      </c>
      <c r="F13" s="9" t="s">
        <v>16</v>
      </c>
      <c r="G13" s="3" t="s">
        <v>11</v>
      </c>
      <c r="H13" s="11">
        <v>2003</v>
      </c>
      <c r="I13" s="10"/>
      <c r="J13" s="23" t="s">
        <v>49</v>
      </c>
      <c r="K13" s="5" t="s">
        <v>58</v>
      </c>
      <c r="L13" s="50" t="s">
        <v>152</v>
      </c>
      <c r="M13" s="51" t="s">
        <v>154</v>
      </c>
    </row>
    <row r="14" spans="1:13" ht="50.1" customHeight="1">
      <c r="A14" s="1" t="s">
        <v>136</v>
      </c>
      <c r="B14" s="3" t="s">
        <v>55</v>
      </c>
      <c r="C14" s="5" t="s">
        <v>59</v>
      </c>
      <c r="D14" s="7" t="s">
        <v>24</v>
      </c>
      <c r="E14" s="24" t="s">
        <v>60</v>
      </c>
      <c r="F14" s="9" t="s">
        <v>16</v>
      </c>
      <c r="G14" s="16" t="s">
        <v>61</v>
      </c>
      <c r="H14" s="11"/>
      <c r="I14" s="10"/>
      <c r="J14" s="13" t="s">
        <v>17</v>
      </c>
      <c r="K14" s="5" t="s">
        <v>157</v>
      </c>
      <c r="L14" s="50" t="s">
        <v>152</v>
      </c>
      <c r="M14" s="51" t="s">
        <v>154</v>
      </c>
    </row>
    <row r="15" spans="1:13" ht="50.1" customHeight="1">
      <c r="A15" s="1" t="s">
        <v>137</v>
      </c>
      <c r="B15" s="3" t="s">
        <v>62</v>
      </c>
      <c r="C15" s="5" t="s">
        <v>63</v>
      </c>
      <c r="D15" s="7" t="s">
        <v>64</v>
      </c>
      <c r="E15" s="20" t="s">
        <v>65</v>
      </c>
      <c r="F15" s="2" t="s">
        <v>66</v>
      </c>
      <c r="G15" s="25" t="s">
        <v>67</v>
      </c>
      <c r="H15" s="17">
        <v>1984</v>
      </c>
      <c r="I15" s="26">
        <v>25</v>
      </c>
      <c r="J15" s="23" t="s">
        <v>17</v>
      </c>
      <c r="K15" s="5" t="s">
        <v>68</v>
      </c>
      <c r="L15" s="50" t="s">
        <v>152</v>
      </c>
      <c r="M15" s="51" t="s">
        <v>154</v>
      </c>
    </row>
    <row r="16" spans="1:13" ht="50.1" customHeight="1">
      <c r="A16" s="1" t="s">
        <v>138</v>
      </c>
      <c r="B16" s="6" t="s">
        <v>89</v>
      </c>
      <c r="C16" s="5" t="s">
        <v>90</v>
      </c>
      <c r="D16" s="6" t="s">
        <v>91</v>
      </c>
      <c r="E16" s="34" t="s">
        <v>92</v>
      </c>
      <c r="F16" s="6" t="s">
        <v>93</v>
      </c>
      <c r="G16" s="35" t="s">
        <v>94</v>
      </c>
      <c r="H16" s="36">
        <v>2010</v>
      </c>
      <c r="I16" s="3" t="s">
        <v>11</v>
      </c>
      <c r="J16" s="33" t="s">
        <v>86</v>
      </c>
      <c r="K16" s="37" t="s">
        <v>95</v>
      </c>
      <c r="L16" s="50" t="s">
        <v>152</v>
      </c>
      <c r="M16" s="51" t="s">
        <v>154</v>
      </c>
    </row>
    <row r="17" spans="1:22" ht="48">
      <c r="A17" s="1" t="s">
        <v>139</v>
      </c>
      <c r="B17" s="6" t="s">
        <v>89</v>
      </c>
      <c r="C17" s="5" t="s">
        <v>96</v>
      </c>
      <c r="D17" s="6" t="s">
        <v>91</v>
      </c>
      <c r="E17" s="24" t="s">
        <v>97</v>
      </c>
      <c r="F17" s="6" t="s">
        <v>66</v>
      </c>
      <c r="G17" s="35" t="s">
        <v>98</v>
      </c>
      <c r="H17" s="3">
        <v>1991</v>
      </c>
      <c r="I17" s="3">
        <v>150</v>
      </c>
      <c r="J17" s="3" t="s">
        <v>99</v>
      </c>
      <c r="K17" s="4" t="s">
        <v>162</v>
      </c>
      <c r="L17" s="50" t="s">
        <v>152</v>
      </c>
      <c r="M17" s="51" t="s">
        <v>154</v>
      </c>
    </row>
    <row r="18" spans="1:22" ht="36">
      <c r="A18" s="1" t="s">
        <v>140</v>
      </c>
      <c r="B18" s="6" t="s">
        <v>89</v>
      </c>
      <c r="C18" s="5" t="s">
        <v>100</v>
      </c>
      <c r="D18" s="7" t="s">
        <v>80</v>
      </c>
      <c r="E18" s="24" t="s">
        <v>101</v>
      </c>
      <c r="F18" s="6" t="s">
        <v>66</v>
      </c>
      <c r="G18" s="35" t="s">
        <v>102</v>
      </c>
      <c r="H18" s="3">
        <v>1993</v>
      </c>
      <c r="I18" s="3">
        <v>100</v>
      </c>
      <c r="J18" s="3" t="s">
        <v>78</v>
      </c>
      <c r="K18" s="38" t="s">
        <v>158</v>
      </c>
      <c r="L18" s="50" t="s">
        <v>152</v>
      </c>
      <c r="M18" s="51" t="s">
        <v>154</v>
      </c>
    </row>
    <row r="19" spans="1:22" ht="50.1" customHeight="1">
      <c r="A19" s="1" t="s">
        <v>177</v>
      </c>
      <c r="B19" s="7" t="s">
        <v>103</v>
      </c>
      <c r="C19" s="5" t="s">
        <v>104</v>
      </c>
      <c r="D19" s="7" t="s">
        <v>91</v>
      </c>
      <c r="E19" s="4" t="s">
        <v>105</v>
      </c>
      <c r="F19" s="8" t="s">
        <v>12</v>
      </c>
      <c r="G19" s="10"/>
      <c r="H19" s="10"/>
      <c r="I19" s="3" t="s">
        <v>11</v>
      </c>
      <c r="J19" s="1" t="s">
        <v>86</v>
      </c>
      <c r="K19" s="28" t="s">
        <v>106</v>
      </c>
      <c r="L19" s="50" t="s">
        <v>152</v>
      </c>
      <c r="M19" s="51" t="s">
        <v>154</v>
      </c>
    </row>
    <row r="20" spans="1:22" ht="72">
      <c r="A20" s="1" t="s">
        <v>141</v>
      </c>
      <c r="B20" s="31" t="s">
        <v>107</v>
      </c>
      <c r="C20" s="39" t="s">
        <v>108</v>
      </c>
      <c r="D20" s="31" t="s">
        <v>45</v>
      </c>
      <c r="E20" s="40" t="s">
        <v>109</v>
      </c>
      <c r="F20" s="31" t="s">
        <v>66</v>
      </c>
      <c r="G20" s="14" t="s">
        <v>110</v>
      </c>
      <c r="H20" s="41">
        <v>2004</v>
      </c>
      <c r="I20" s="31">
        <v>10</v>
      </c>
      <c r="J20" s="31" t="s">
        <v>78</v>
      </c>
      <c r="K20" s="42" t="s">
        <v>163</v>
      </c>
      <c r="L20" s="50" t="s">
        <v>152</v>
      </c>
      <c r="M20" s="51" t="s">
        <v>154</v>
      </c>
    </row>
    <row r="21" spans="1:22" ht="108">
      <c r="A21" s="1" t="s">
        <v>142</v>
      </c>
      <c r="B21" s="31" t="s">
        <v>107</v>
      </c>
      <c r="C21" s="39" t="s">
        <v>111</v>
      </c>
      <c r="D21" s="31" t="s">
        <v>112</v>
      </c>
      <c r="E21" s="40" t="s">
        <v>113</v>
      </c>
      <c r="F21" s="31" t="s">
        <v>66</v>
      </c>
      <c r="G21" s="14" t="s">
        <v>114</v>
      </c>
      <c r="H21" s="31">
        <v>1948</v>
      </c>
      <c r="I21" s="31">
        <v>30</v>
      </c>
      <c r="J21" s="31" t="s">
        <v>17</v>
      </c>
      <c r="K21" s="42" t="s">
        <v>164</v>
      </c>
      <c r="L21" s="50" t="s">
        <v>152</v>
      </c>
      <c r="M21" s="51" t="s">
        <v>154</v>
      </c>
    </row>
    <row r="22" spans="1:22" ht="144">
      <c r="A22" s="1" t="s">
        <v>143</v>
      </c>
      <c r="B22" s="31" t="s">
        <v>115</v>
      </c>
      <c r="C22" s="39" t="s">
        <v>116</v>
      </c>
      <c r="D22" s="31" t="s">
        <v>20</v>
      </c>
      <c r="E22" s="43" t="s">
        <v>117</v>
      </c>
      <c r="F22" s="31" t="s">
        <v>118</v>
      </c>
      <c r="G22" s="14" t="s">
        <v>119</v>
      </c>
      <c r="H22" s="48"/>
      <c r="I22" s="48"/>
      <c r="J22" s="31" t="s">
        <v>86</v>
      </c>
      <c r="K22" s="40" t="s">
        <v>120</v>
      </c>
      <c r="L22" s="50" t="s">
        <v>152</v>
      </c>
      <c r="M22" s="51" t="s">
        <v>154</v>
      </c>
    </row>
    <row r="23" spans="1:22" ht="50.1" customHeight="1">
      <c r="A23" s="1" t="s">
        <v>144</v>
      </c>
      <c r="B23" s="31" t="s">
        <v>115</v>
      </c>
      <c r="C23" s="44" t="s">
        <v>121</v>
      </c>
      <c r="D23" s="31" t="s">
        <v>20</v>
      </c>
      <c r="E23" s="45" t="s">
        <v>122</v>
      </c>
      <c r="F23" s="46" t="s">
        <v>123</v>
      </c>
      <c r="G23" s="12" t="s">
        <v>124</v>
      </c>
      <c r="H23" s="48"/>
      <c r="I23" s="48"/>
      <c r="J23" s="31" t="s">
        <v>86</v>
      </c>
      <c r="K23" s="47" t="s">
        <v>125</v>
      </c>
      <c r="L23" s="50" t="s">
        <v>152</v>
      </c>
      <c r="M23" s="51" t="s">
        <v>154</v>
      </c>
    </row>
    <row r="24" spans="1:22" ht="50.1" customHeight="1">
      <c r="A24" s="1" t="s">
        <v>145</v>
      </c>
      <c r="B24" s="8" t="s">
        <v>69</v>
      </c>
      <c r="C24" s="22" t="s">
        <v>70</v>
      </c>
      <c r="D24" s="8" t="s">
        <v>64</v>
      </c>
      <c r="E24" s="27" t="s">
        <v>71</v>
      </c>
      <c r="F24" s="8" t="s">
        <v>72</v>
      </c>
      <c r="G24" s="21" t="s">
        <v>73</v>
      </c>
      <c r="H24" s="17">
        <v>2004</v>
      </c>
      <c r="I24" s="13" t="s">
        <v>11</v>
      </c>
      <c r="J24" s="8" t="s">
        <v>17</v>
      </c>
      <c r="K24" s="22" t="s">
        <v>170</v>
      </c>
      <c r="L24" s="50" t="s">
        <v>152</v>
      </c>
      <c r="M24" s="51" t="s">
        <v>154</v>
      </c>
    </row>
    <row r="25" spans="1:22" ht="50.1" customHeight="1">
      <c r="A25" s="1" t="s">
        <v>146</v>
      </c>
      <c r="B25" s="7" t="s">
        <v>74</v>
      </c>
      <c r="C25" s="5" t="s">
        <v>75</v>
      </c>
      <c r="D25" s="3" t="s">
        <v>76</v>
      </c>
      <c r="E25" s="24" t="s">
        <v>77</v>
      </c>
      <c r="F25" s="10" t="s">
        <v>16</v>
      </c>
      <c r="G25" s="10"/>
      <c r="H25" s="29"/>
      <c r="I25" s="10"/>
      <c r="J25" s="10" t="s">
        <v>78</v>
      </c>
      <c r="K25" s="28" t="s">
        <v>161</v>
      </c>
      <c r="L25" s="50" t="s">
        <v>152</v>
      </c>
      <c r="M25" s="51" t="s">
        <v>154</v>
      </c>
      <c r="V25">
        <v>0</v>
      </c>
    </row>
    <row r="26" spans="1:22" ht="50.1" customHeight="1">
      <c r="A26" s="1" t="s">
        <v>147</v>
      </c>
      <c r="B26" s="7" t="s">
        <v>74</v>
      </c>
      <c r="C26" s="5" t="s">
        <v>79</v>
      </c>
      <c r="D26" s="7" t="s">
        <v>80</v>
      </c>
      <c r="E26" s="24" t="s">
        <v>81</v>
      </c>
      <c r="F26" s="10" t="s">
        <v>16</v>
      </c>
      <c r="G26" s="10"/>
      <c r="H26" s="29"/>
      <c r="I26" s="10"/>
      <c r="J26" s="10" t="s">
        <v>78</v>
      </c>
      <c r="K26" s="28" t="s">
        <v>82</v>
      </c>
      <c r="L26" s="50" t="s">
        <v>152</v>
      </c>
      <c r="M26" s="51" t="s">
        <v>154</v>
      </c>
    </row>
    <row r="27" spans="1:22" ht="36">
      <c r="A27" s="1" t="s">
        <v>148</v>
      </c>
      <c r="B27" s="7" t="s">
        <v>74</v>
      </c>
      <c r="C27" s="30" t="s">
        <v>83</v>
      </c>
      <c r="D27" s="7" t="s">
        <v>20</v>
      </c>
      <c r="E27" s="30" t="s">
        <v>84</v>
      </c>
      <c r="F27" s="10" t="s">
        <v>47</v>
      </c>
      <c r="G27" s="31" t="s">
        <v>85</v>
      </c>
      <c r="H27" s="32">
        <v>1994</v>
      </c>
      <c r="I27" s="13">
        <v>60</v>
      </c>
      <c r="J27" s="33" t="s">
        <v>86</v>
      </c>
      <c r="K27" s="5" t="s">
        <v>160</v>
      </c>
      <c r="L27" s="50" t="s">
        <v>152</v>
      </c>
      <c r="M27" s="51" t="s">
        <v>154</v>
      </c>
    </row>
    <row r="28" spans="1:22" ht="36">
      <c r="A28" s="1" t="s">
        <v>149</v>
      </c>
      <c r="B28" s="7" t="s">
        <v>74</v>
      </c>
      <c r="C28" s="30" t="s">
        <v>87</v>
      </c>
      <c r="D28" s="7" t="s">
        <v>20</v>
      </c>
      <c r="E28" s="30" t="s">
        <v>84</v>
      </c>
      <c r="F28" s="10" t="s">
        <v>47</v>
      </c>
      <c r="G28" s="32" t="s">
        <v>88</v>
      </c>
      <c r="H28" s="32">
        <v>1987</v>
      </c>
      <c r="I28" s="13">
        <v>85</v>
      </c>
      <c r="J28" s="33" t="s">
        <v>86</v>
      </c>
      <c r="K28" s="5" t="s">
        <v>159</v>
      </c>
      <c r="L28" s="50" t="s">
        <v>152</v>
      </c>
      <c r="M28" s="51" t="s">
        <v>154</v>
      </c>
    </row>
    <row r="29" spans="1:22" ht="120">
      <c r="A29" s="1" t="s">
        <v>150</v>
      </c>
      <c r="B29" s="7" t="s">
        <v>171</v>
      </c>
      <c r="C29" s="30" t="s">
        <v>172</v>
      </c>
      <c r="D29" s="7" t="s">
        <v>20</v>
      </c>
      <c r="E29" s="30" t="s">
        <v>173</v>
      </c>
      <c r="F29" s="10" t="s">
        <v>93</v>
      </c>
      <c r="G29" s="53" t="s">
        <v>174</v>
      </c>
      <c r="H29" s="32">
        <v>1961</v>
      </c>
      <c r="I29" s="13" t="s">
        <v>175</v>
      </c>
      <c r="J29" s="33" t="s">
        <v>86</v>
      </c>
      <c r="K29" s="5" t="s">
        <v>176</v>
      </c>
      <c r="L29" s="50" t="s">
        <v>152</v>
      </c>
      <c r="M29" s="51" t="s">
        <v>154</v>
      </c>
    </row>
  </sheetData>
  <mergeCells count="13">
    <mergeCell ref="A1:A3"/>
    <mergeCell ref="B1:B3"/>
    <mergeCell ref="C1:C3"/>
    <mergeCell ref="F1:F3"/>
    <mergeCell ref="G1:G3"/>
    <mergeCell ref="K1:K3"/>
    <mergeCell ref="L1:L3"/>
    <mergeCell ref="M1:M3"/>
    <mergeCell ref="H1:H3"/>
    <mergeCell ref="D1:D3"/>
    <mergeCell ref="E1:E3"/>
    <mergeCell ref="I1:I3"/>
    <mergeCell ref="J1:J3"/>
  </mergeCells>
  <phoneticPr fontId="3" type="noConversion"/>
  <conditionalFormatting sqref="F23">
    <cfRule type="expression" dxfId="1" priority="1">
      <formula>IF(COUNTIF(#REF!,F23)+COUNTIF(#REF!,F23)=2,TRUE,FALSE)</formula>
    </cfRule>
  </conditionalFormatting>
  <conditionalFormatting sqref="F23">
    <cfRule type="duplicateValues" dxfId="0" priority="2" stopIfTrue="1"/>
  </conditionalFormatting>
  <hyperlinks>
    <hyperlink ref="G5" r:id="rId1"/>
    <hyperlink ref="G6" r:id="rId2"/>
    <hyperlink ref="G8" r:id="rId3"/>
    <hyperlink ref="G11" r:id="rId4"/>
    <hyperlink ref="G14" r:id="rId5"/>
    <hyperlink ref="G15" r:id="rId6"/>
    <hyperlink ref="G16" r:id="rId7"/>
    <hyperlink ref="G17" r:id="rId8"/>
    <hyperlink ref="G20" r:id="rId9"/>
    <hyperlink ref="G21" r:id="rId10"/>
    <hyperlink ref="G23" r:id="rId11"/>
    <hyperlink ref="G22" r:id="rId12"/>
    <hyperlink ref="G24" r:id="rId13"/>
    <hyperlink ref="G7" r:id="rId14"/>
    <hyperlink ref="G4" r:id="rId15"/>
    <hyperlink ref="G10" r:id="rId16"/>
    <hyperlink ref="G29" r:id="rId17"/>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2017-11-27T07:27:27Z</dcterms:modified>
</cp:coreProperties>
</file>